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lopes\Desktop\BLOG\11 - NOV\26\"/>
    </mc:Choice>
  </mc:AlternateContent>
  <bookViews>
    <workbookView xWindow="0" yWindow="1200" windowWidth="19200" windowHeight="11280"/>
  </bookViews>
  <sheets>
    <sheet name="Plan1" sheetId="1" r:id="rId1"/>
    <sheet name="Formulas_Abertas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2" i="1"/>
  <c r="D15" i="1"/>
  <c r="B21" i="2"/>
  <c r="E21" i="2"/>
  <c r="D21" i="2"/>
  <c r="C21" i="2"/>
  <c r="B20" i="2"/>
  <c r="E20" i="2"/>
  <c r="D20" i="2"/>
  <c r="C20" i="2"/>
  <c r="B19" i="2"/>
  <c r="E19" i="2"/>
  <c r="D19" i="2"/>
  <c r="C19" i="2"/>
  <c r="B18" i="2"/>
  <c r="E18" i="2"/>
  <c r="D18" i="2"/>
  <c r="C18" i="2"/>
  <c r="B17" i="2"/>
  <c r="E17" i="2"/>
  <c r="D17" i="2"/>
  <c r="C17" i="2"/>
  <c r="B16" i="2"/>
  <c r="E16" i="2"/>
  <c r="D16" i="2"/>
  <c r="C16" i="2"/>
  <c r="B15" i="2"/>
  <c r="E15" i="2"/>
  <c r="D15" i="2"/>
  <c r="C15" i="2"/>
  <c r="B14" i="2"/>
  <c r="E14" i="2"/>
  <c r="D14" i="2"/>
  <c r="C14" i="2"/>
  <c r="E9" i="2"/>
  <c r="D9" i="2"/>
  <c r="C9" i="2"/>
  <c r="E8" i="2"/>
  <c r="D8" i="2"/>
  <c r="C8" i="2"/>
  <c r="E7" i="2"/>
  <c r="D7" i="2"/>
  <c r="C7" i="2"/>
  <c r="E6" i="2"/>
  <c r="D6" i="2"/>
  <c r="C6" i="2"/>
  <c r="E5" i="2"/>
  <c r="D5" i="2"/>
  <c r="C5" i="2"/>
  <c r="E4" i="2"/>
  <c r="D4" i="2"/>
  <c r="C4" i="2"/>
  <c r="E3" i="2"/>
  <c r="D3" i="2"/>
  <c r="C3" i="2"/>
  <c r="E2" i="2"/>
  <c r="D2" i="2"/>
  <c r="C2" i="2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D14" i="1"/>
  <c r="D16" i="1"/>
  <c r="D17" i="1"/>
  <c r="D18" i="1"/>
  <c r="D19" i="1"/>
  <c r="D20" i="1"/>
  <c r="D21" i="1"/>
  <c r="J3" i="1"/>
  <c r="J4" i="1"/>
  <c r="J5" i="1"/>
  <c r="J6" i="1"/>
  <c r="J7" i="1"/>
  <c r="J8" i="1"/>
  <c r="J9" i="1"/>
  <c r="J2" i="1"/>
  <c r="F3" i="1"/>
  <c r="F4" i="1"/>
  <c r="F5" i="1"/>
  <c r="F6" i="1"/>
  <c r="F7" i="1"/>
  <c r="F8" i="1"/>
  <c r="F9" i="1"/>
  <c r="F2" i="1"/>
  <c r="E3" i="1"/>
  <c r="E4" i="1"/>
  <c r="E5" i="1"/>
  <c r="E6" i="1"/>
  <c r="E7" i="1"/>
  <c r="E8" i="1"/>
  <c r="E9" i="1"/>
  <c r="E2" i="1"/>
</calcChain>
</file>

<file path=xl/sharedStrings.xml><?xml version="1.0" encoding="utf-8"?>
<sst xmlns="http://schemas.openxmlformats.org/spreadsheetml/2006/main" count="19" uniqueCount="6">
  <si>
    <t>Data_Ingles</t>
  </si>
  <si>
    <t>Data_ Portugues</t>
  </si>
  <si>
    <t>Exemplo1</t>
  </si>
  <si>
    <t>Exemplo2</t>
  </si>
  <si>
    <t>Exemplo3</t>
  </si>
  <si>
    <t>Convert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</si>
</sst>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1"/>
  <sheetViews>
    <sheetView tabSelected="1" workbookViewId="0">
      <selection activeCell="H24" sqref="H24"/>
    </sheetView>
  </sheetViews>
  <sheetFormatPr defaultRowHeight="15" x14ac:dyDescent="0.25"/>
  <cols>
    <col min="2" max="2" width="11.28515625" bestFit="1" customWidth="1"/>
    <col min="3" max="3" width="11.28515625" customWidth="1"/>
    <col min="4" max="4" width="15.5703125" bestFit="1" customWidth="1"/>
    <col min="5" max="5" width="9.7109375" bestFit="1" customWidth="1"/>
    <col min="6" max="6" width="13.42578125" bestFit="1" customWidth="1"/>
    <col min="7" max="7" width="9.7109375" bestFit="1" customWidth="1"/>
    <col min="8" max="8" width="11.5703125" customWidth="1"/>
  </cols>
  <sheetData>
    <row r="1" spans="3:10" x14ac:dyDescent="0.25">
      <c r="D1" t="s">
        <v>1</v>
      </c>
      <c r="E1" t="s">
        <v>2</v>
      </c>
      <c r="F1" t="s">
        <v>3</v>
      </c>
      <c r="H1" t="s">
        <v>4</v>
      </c>
      <c r="J1" t="s">
        <v>4</v>
      </c>
    </row>
    <row r="2" spans="3:10" x14ac:dyDescent="0.25">
      <c r="D2" s="1">
        <v>41593</v>
      </c>
      <c r="E2" t="str">
        <f>TEXT(D2,"ddd")</f>
        <v>sex</v>
      </c>
      <c r="F2" t="str">
        <f>TEXT(D2,"dddd")</f>
        <v>sexta-feira</v>
      </c>
      <c r="H2" s="3">
        <f>WEEKDAY(D2,1)</f>
        <v>6</v>
      </c>
      <c r="J2" s="2">
        <f>WEEKDAY(D2,1)</f>
        <v>6</v>
      </c>
    </row>
    <row r="3" spans="3:10" x14ac:dyDescent="0.25">
      <c r="D3" s="1">
        <v>41594</v>
      </c>
      <c r="E3" t="str">
        <f t="shared" ref="E3:E9" si="0">TEXT(D3,"ddd")</f>
        <v>sáb</v>
      </c>
      <c r="F3" t="str">
        <f t="shared" ref="F3:F9" si="1">TEXT(D3,"dddd")</f>
        <v>sábado</v>
      </c>
      <c r="H3" s="3">
        <f t="shared" ref="H3:H9" si="2">WEEKDAY(D3,1)</f>
        <v>7</v>
      </c>
      <c r="J3" s="2">
        <f>WEEKDAY(D3,1)</f>
        <v>7</v>
      </c>
    </row>
    <row r="4" spans="3:10" x14ac:dyDescent="0.25">
      <c r="D4" s="1">
        <v>41595</v>
      </c>
      <c r="E4" t="str">
        <f t="shared" si="0"/>
        <v>dom</v>
      </c>
      <c r="F4" t="str">
        <f t="shared" si="1"/>
        <v>domingo</v>
      </c>
      <c r="H4" s="3">
        <f t="shared" si="2"/>
        <v>1</v>
      </c>
      <c r="J4" s="2">
        <f>WEEKDAY(D4,1)</f>
        <v>1</v>
      </c>
    </row>
    <row r="5" spans="3:10" x14ac:dyDescent="0.25">
      <c r="D5" s="1">
        <v>41596</v>
      </c>
      <c r="E5" t="str">
        <f t="shared" si="0"/>
        <v>seg</v>
      </c>
      <c r="F5" t="str">
        <f t="shared" si="1"/>
        <v>segunda-feira</v>
      </c>
      <c r="H5" s="3">
        <f t="shared" si="2"/>
        <v>2</v>
      </c>
      <c r="J5" s="2">
        <f>WEEKDAY(D5,1)</f>
        <v>2</v>
      </c>
    </row>
    <row r="6" spans="3:10" x14ac:dyDescent="0.25">
      <c r="D6" s="1">
        <v>41597</v>
      </c>
      <c r="E6" t="str">
        <f t="shared" si="0"/>
        <v>ter</v>
      </c>
      <c r="F6" t="str">
        <f t="shared" si="1"/>
        <v>terça-feira</v>
      </c>
      <c r="H6" s="3">
        <f t="shared" si="2"/>
        <v>3</v>
      </c>
      <c r="J6" s="2">
        <f>WEEKDAY(D6,1)</f>
        <v>3</v>
      </c>
    </row>
    <row r="7" spans="3:10" x14ac:dyDescent="0.25">
      <c r="D7" s="1">
        <v>41598</v>
      </c>
      <c r="E7" t="str">
        <f t="shared" si="0"/>
        <v>qua</v>
      </c>
      <c r="F7" t="str">
        <f t="shared" si="1"/>
        <v>quarta-feira</v>
      </c>
      <c r="H7" s="3">
        <f t="shared" si="2"/>
        <v>4</v>
      </c>
      <c r="J7" s="2">
        <f>WEEKDAY(D7,1)</f>
        <v>4</v>
      </c>
    </row>
    <row r="8" spans="3:10" x14ac:dyDescent="0.25">
      <c r="D8" s="1">
        <v>41599</v>
      </c>
      <c r="E8" t="str">
        <f t="shared" si="0"/>
        <v>qui</v>
      </c>
      <c r="F8" t="str">
        <f t="shared" si="1"/>
        <v>quinta-feira</v>
      </c>
      <c r="H8" s="3">
        <f t="shared" si="2"/>
        <v>5</v>
      </c>
      <c r="J8" s="2">
        <f>WEEKDAY(D8,1)</f>
        <v>5</v>
      </c>
    </row>
    <row r="9" spans="3:10" x14ac:dyDescent="0.25">
      <c r="D9" s="1">
        <v>41600</v>
      </c>
      <c r="E9" t="str">
        <f t="shared" si="0"/>
        <v>sex</v>
      </c>
      <c r="F9" t="str">
        <f t="shared" si="1"/>
        <v>sexta-feira</v>
      </c>
      <c r="H9" s="3">
        <f t="shared" si="2"/>
        <v>6</v>
      </c>
      <c r="J9" s="2">
        <f>WEEKDAY(D9,1)</f>
        <v>6</v>
      </c>
    </row>
    <row r="13" spans="3:10" x14ac:dyDescent="0.25">
      <c r="C13" t="s">
        <v>0</v>
      </c>
      <c r="D13" t="s">
        <v>5</v>
      </c>
      <c r="E13" t="s">
        <v>2</v>
      </c>
      <c r="F13" t="s">
        <v>3</v>
      </c>
      <c r="G13" t="s">
        <v>4</v>
      </c>
    </row>
    <row r="14" spans="3:10" x14ac:dyDescent="0.25">
      <c r="C14">
        <v>20131115</v>
      </c>
      <c r="D14" s="1">
        <f t="shared" ref="D14:D21" si="3">DATE(MID(C14,1,4),MID(C14,5,2),MID(C14,7,2))</f>
        <v>41593</v>
      </c>
      <c r="E14" t="str">
        <f>TEXT(D14,"ddd")</f>
        <v>sex</v>
      </c>
      <c r="F14" t="str">
        <f>TEXT(D14,"dddd")</f>
        <v>sexta-feira</v>
      </c>
      <c r="G14" s="2">
        <f>WEEKDAY(D14,1)</f>
        <v>6</v>
      </c>
    </row>
    <row r="15" spans="3:10" x14ac:dyDescent="0.25">
      <c r="C15">
        <v>20131116</v>
      </c>
      <c r="D15" s="1">
        <f>DATE(MID(C15,1,4),MID(C15,5,2),MID(C15,7,2))</f>
        <v>41594</v>
      </c>
      <c r="E15" t="str">
        <f t="shared" ref="E15:E21" si="4">TEXT(D15,"ddd")</f>
        <v>sáb</v>
      </c>
      <c r="F15" t="str">
        <f t="shared" ref="F15:F21" si="5">TEXT(D15,"dddd")</f>
        <v>sábado</v>
      </c>
      <c r="G15" s="2">
        <f t="shared" ref="G15:G21" si="6">WEEKDAY(D15,1)</f>
        <v>7</v>
      </c>
    </row>
    <row r="16" spans="3:10" x14ac:dyDescent="0.25">
      <c r="C16">
        <v>20131117</v>
      </c>
      <c r="D16" s="1">
        <f t="shared" si="3"/>
        <v>41595</v>
      </c>
      <c r="E16" t="str">
        <f t="shared" si="4"/>
        <v>dom</v>
      </c>
      <c r="F16" t="str">
        <f t="shared" si="5"/>
        <v>domingo</v>
      </c>
      <c r="G16" s="2">
        <f t="shared" si="6"/>
        <v>1</v>
      </c>
    </row>
    <row r="17" spans="3:7" x14ac:dyDescent="0.25">
      <c r="C17">
        <v>20131118</v>
      </c>
      <c r="D17" s="1">
        <f t="shared" si="3"/>
        <v>41596</v>
      </c>
      <c r="E17" t="str">
        <f t="shared" si="4"/>
        <v>seg</v>
      </c>
      <c r="F17" t="str">
        <f t="shared" si="5"/>
        <v>segunda-feira</v>
      </c>
      <c r="G17" s="2">
        <f t="shared" si="6"/>
        <v>2</v>
      </c>
    </row>
    <row r="18" spans="3:7" x14ac:dyDescent="0.25">
      <c r="C18">
        <v>20131119</v>
      </c>
      <c r="D18" s="1">
        <f t="shared" si="3"/>
        <v>41597</v>
      </c>
      <c r="E18" t="str">
        <f t="shared" si="4"/>
        <v>ter</v>
      </c>
      <c r="F18" t="str">
        <f t="shared" si="5"/>
        <v>terça-feira</v>
      </c>
      <c r="G18" s="2">
        <f t="shared" si="6"/>
        <v>3</v>
      </c>
    </row>
    <row r="19" spans="3:7" x14ac:dyDescent="0.25">
      <c r="C19">
        <v>20131120</v>
      </c>
      <c r="D19" s="1">
        <f t="shared" si="3"/>
        <v>41598</v>
      </c>
      <c r="E19" t="str">
        <f t="shared" si="4"/>
        <v>qua</v>
      </c>
      <c r="F19" t="str">
        <f t="shared" si="5"/>
        <v>quarta-feira</v>
      </c>
      <c r="G19" s="2">
        <f t="shared" si="6"/>
        <v>4</v>
      </c>
    </row>
    <row r="20" spans="3:7" x14ac:dyDescent="0.25">
      <c r="C20">
        <v>20131121</v>
      </c>
      <c r="D20" s="1">
        <f t="shared" si="3"/>
        <v>41599</v>
      </c>
      <c r="E20" t="str">
        <f t="shared" si="4"/>
        <v>qui</v>
      </c>
      <c r="F20" t="str">
        <f t="shared" si="5"/>
        <v>quinta-feira</v>
      </c>
      <c r="G20" s="2">
        <f t="shared" si="6"/>
        <v>5</v>
      </c>
    </row>
    <row r="21" spans="3:7" x14ac:dyDescent="0.25">
      <c r="C21">
        <v>20131122</v>
      </c>
      <c r="D21" s="1">
        <f t="shared" si="3"/>
        <v>41600</v>
      </c>
      <c r="E21" t="str">
        <f t="shared" si="4"/>
        <v>sex</v>
      </c>
      <c r="F21" t="str">
        <f t="shared" si="5"/>
        <v>sexta-feira</v>
      </c>
      <c r="G21" s="2">
        <f t="shared" si="6"/>
        <v>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Formulas="1" workbookViewId="0">
      <selection activeCell="B14" sqref="B14"/>
    </sheetView>
  </sheetViews>
  <sheetFormatPr defaultRowHeight="15" x14ac:dyDescent="0.25"/>
  <cols>
    <col min="1" max="1" width="11.28515625" customWidth="1"/>
    <col min="2" max="2" width="30.28515625" customWidth="1"/>
    <col min="3" max="3" width="9.7109375" bestFit="1" customWidth="1"/>
    <col min="4" max="4" width="13.42578125" bestFit="1" customWidth="1"/>
    <col min="5" max="5" width="11.7109375" bestFit="1" customWidth="1"/>
    <col min="6" max="6" width="13" customWidth="1"/>
  </cols>
  <sheetData>
    <row r="1" spans="1:5" x14ac:dyDescent="0.25"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B2" s="1">
        <v>41593</v>
      </c>
      <c r="C2" t="str">
        <f>TEXT(B2,"ddd")</f>
        <v>sex</v>
      </c>
      <c r="D2" t="str">
        <f>TEXT(B2,"dddd")</f>
        <v>sexta-feira</v>
      </c>
      <c r="E2" s="2">
        <f>WEEKDAY(B2,1)</f>
        <v>6</v>
      </c>
    </row>
    <row r="3" spans="1:5" x14ac:dyDescent="0.25">
      <c r="B3" s="1">
        <v>41594</v>
      </c>
      <c r="C3" t="str">
        <f t="shared" ref="C3:C9" si="0">TEXT(B3,"ddd")</f>
        <v>sáb</v>
      </c>
      <c r="D3" t="str">
        <f t="shared" ref="D3:D9" si="1">TEXT(B3,"dddd")</f>
        <v>sábado</v>
      </c>
      <c r="E3" s="2">
        <f t="shared" ref="E3:E9" si="2">WEEKDAY(B3,1)</f>
        <v>7</v>
      </c>
    </row>
    <row r="4" spans="1:5" x14ac:dyDescent="0.25">
      <c r="B4" s="1">
        <v>41595</v>
      </c>
      <c r="C4" t="str">
        <f t="shared" si="0"/>
        <v>dom</v>
      </c>
      <c r="D4" t="str">
        <f t="shared" si="1"/>
        <v>domingo</v>
      </c>
      <c r="E4" s="2">
        <f t="shared" si="2"/>
        <v>1</v>
      </c>
    </row>
    <row r="5" spans="1:5" x14ac:dyDescent="0.25">
      <c r="B5" s="1">
        <v>41596</v>
      </c>
      <c r="C5" t="str">
        <f t="shared" si="0"/>
        <v>seg</v>
      </c>
      <c r="D5" t="str">
        <f t="shared" si="1"/>
        <v>segunda-feira</v>
      </c>
      <c r="E5" s="2">
        <f t="shared" si="2"/>
        <v>2</v>
      </c>
    </row>
    <row r="6" spans="1:5" x14ac:dyDescent="0.25">
      <c r="B6" s="1">
        <v>41597</v>
      </c>
      <c r="C6" t="str">
        <f t="shared" si="0"/>
        <v>ter</v>
      </c>
      <c r="D6" t="str">
        <f t="shared" si="1"/>
        <v>terça-feira</v>
      </c>
      <c r="E6" s="2">
        <f t="shared" si="2"/>
        <v>3</v>
      </c>
    </row>
    <row r="7" spans="1:5" x14ac:dyDescent="0.25">
      <c r="B7" s="1">
        <v>41598</v>
      </c>
      <c r="C7" t="str">
        <f t="shared" si="0"/>
        <v>qua</v>
      </c>
      <c r="D7" t="str">
        <f t="shared" si="1"/>
        <v>quarta-feira</v>
      </c>
      <c r="E7" s="2">
        <f t="shared" si="2"/>
        <v>4</v>
      </c>
    </row>
    <row r="8" spans="1:5" x14ac:dyDescent="0.25">
      <c r="B8" s="1">
        <v>41599</v>
      </c>
      <c r="C8" t="str">
        <f t="shared" si="0"/>
        <v>qui</v>
      </c>
      <c r="D8" t="str">
        <f t="shared" si="1"/>
        <v>quinta-feira</v>
      </c>
      <c r="E8" s="2">
        <f t="shared" si="2"/>
        <v>5</v>
      </c>
    </row>
    <row r="9" spans="1:5" x14ac:dyDescent="0.25">
      <c r="B9" s="1">
        <v>41600</v>
      </c>
      <c r="C9" t="str">
        <f t="shared" si="0"/>
        <v>sex</v>
      </c>
      <c r="D9" t="str">
        <f t="shared" si="1"/>
        <v>sexta-feira</v>
      </c>
      <c r="E9" s="2">
        <f t="shared" si="2"/>
        <v>6</v>
      </c>
    </row>
    <row r="13" spans="1:5" x14ac:dyDescent="0.25">
      <c r="A13" t="s">
        <v>0</v>
      </c>
      <c r="B13" t="s">
        <v>5</v>
      </c>
      <c r="C13" t="s">
        <v>2</v>
      </c>
      <c r="D13" t="s">
        <v>3</v>
      </c>
      <c r="E13" t="s">
        <v>4</v>
      </c>
    </row>
    <row r="14" spans="1:5" x14ac:dyDescent="0.25">
      <c r="A14">
        <v>20131115</v>
      </c>
      <c r="B14" s="1">
        <f t="shared" ref="B14:B21" si="3">DATE(MID(A14,1,4),MID(A14,5,2),MID(A14,7,2))</f>
        <v>41593</v>
      </c>
      <c r="C14" t="str">
        <f>TEXT(B14,"ddd")</f>
        <v>sex</v>
      </c>
      <c r="D14" t="str">
        <f>TEXT(B14,"dddd")</f>
        <v>sexta-feira</v>
      </c>
      <c r="E14" s="2">
        <f>WEEKDAY(B14,1)</f>
        <v>6</v>
      </c>
    </row>
    <row r="15" spans="1:5" x14ac:dyDescent="0.25">
      <c r="A15">
        <v>20131116</v>
      </c>
      <c r="B15" s="1">
        <f t="shared" si="3"/>
        <v>41594</v>
      </c>
      <c r="C15" t="str">
        <f t="shared" ref="C15:C21" si="4">TEXT(B15,"ddd")</f>
        <v>sáb</v>
      </c>
      <c r="D15" t="str">
        <f t="shared" ref="D15:D21" si="5">TEXT(B15,"dddd")</f>
        <v>sábado</v>
      </c>
      <c r="E15" s="2">
        <f t="shared" ref="E15:E21" si="6">WEEKDAY(B15,1)</f>
        <v>7</v>
      </c>
    </row>
    <row r="16" spans="1:5" x14ac:dyDescent="0.25">
      <c r="A16">
        <v>20131117</v>
      </c>
      <c r="B16" s="1">
        <f t="shared" si="3"/>
        <v>41595</v>
      </c>
      <c r="C16" t="str">
        <f t="shared" si="4"/>
        <v>dom</v>
      </c>
      <c r="D16" t="str">
        <f t="shared" si="5"/>
        <v>domingo</v>
      </c>
      <c r="E16" s="2">
        <f t="shared" si="6"/>
        <v>1</v>
      </c>
    </row>
    <row r="17" spans="1:5" x14ac:dyDescent="0.25">
      <c r="A17">
        <v>20131118</v>
      </c>
      <c r="B17" s="1">
        <f t="shared" si="3"/>
        <v>41596</v>
      </c>
      <c r="C17" t="str">
        <f t="shared" si="4"/>
        <v>seg</v>
      </c>
      <c r="D17" t="str">
        <f t="shared" si="5"/>
        <v>segunda-feira</v>
      </c>
      <c r="E17" s="2">
        <f t="shared" si="6"/>
        <v>2</v>
      </c>
    </row>
    <row r="18" spans="1:5" x14ac:dyDescent="0.25">
      <c r="A18">
        <v>20131119</v>
      </c>
      <c r="B18" s="1">
        <f t="shared" si="3"/>
        <v>41597</v>
      </c>
      <c r="C18" t="str">
        <f t="shared" si="4"/>
        <v>ter</v>
      </c>
      <c r="D18" t="str">
        <f t="shared" si="5"/>
        <v>terça-feira</v>
      </c>
      <c r="E18" s="2">
        <f t="shared" si="6"/>
        <v>3</v>
      </c>
    </row>
    <row r="19" spans="1:5" x14ac:dyDescent="0.25">
      <c r="A19">
        <v>20131120</v>
      </c>
      <c r="B19" s="1">
        <f t="shared" si="3"/>
        <v>41598</v>
      </c>
      <c r="C19" t="str">
        <f t="shared" si="4"/>
        <v>qua</v>
      </c>
      <c r="D19" t="str">
        <f t="shared" si="5"/>
        <v>quarta-feira</v>
      </c>
      <c r="E19" s="2">
        <f t="shared" si="6"/>
        <v>4</v>
      </c>
    </row>
    <row r="20" spans="1:5" x14ac:dyDescent="0.25">
      <c r="A20">
        <v>20131121</v>
      </c>
      <c r="B20" s="1">
        <f t="shared" si="3"/>
        <v>41599</v>
      </c>
      <c r="C20" t="str">
        <f t="shared" si="4"/>
        <v>qui</v>
      </c>
      <c r="D20" t="str">
        <f t="shared" si="5"/>
        <v>quinta-feira</v>
      </c>
      <c r="E20" s="2">
        <f t="shared" si="6"/>
        <v>5</v>
      </c>
    </row>
    <row r="21" spans="1:5" x14ac:dyDescent="0.25">
      <c r="A21">
        <v>20131122</v>
      </c>
      <c r="B21" s="1">
        <f t="shared" si="3"/>
        <v>41600</v>
      </c>
      <c r="C21" t="str">
        <f t="shared" si="4"/>
        <v>sex</v>
      </c>
      <c r="D21" t="str">
        <f t="shared" si="5"/>
        <v>sexta-feira</v>
      </c>
      <c r="E21" s="2">
        <f t="shared" si="6"/>
        <v>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Formulas_Abertas</vt:lpstr>
    </vt:vector>
  </TitlesOfParts>
  <Company>SKY Brasil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Lopes</dc:creator>
  <cp:lastModifiedBy>Paulo Roberto Lopes</cp:lastModifiedBy>
  <dcterms:created xsi:type="dcterms:W3CDTF">2013-11-26T12:48:30Z</dcterms:created>
  <dcterms:modified xsi:type="dcterms:W3CDTF">2013-11-26T16:00:41Z</dcterms:modified>
</cp:coreProperties>
</file>